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ข้อมูล ดึงจาก MSO Logbook\รายงานแยกสรุป\"/>
    </mc:Choice>
  </mc:AlternateContent>
  <xr:revisionPtr revIDLastSave="0" documentId="13_ncr:1_{1BC97CAC-8F09-4EBF-8E71-3D9980E1F136}" xr6:coauthVersionLast="47" xr6:coauthVersionMax="47" xr10:uidLastSave="{00000000-0000-0000-0000-000000000000}"/>
  <bookViews>
    <workbookView xWindow="9195" yWindow="2670" windowWidth="16080" windowHeight="12795" xr2:uid="{3037029F-B05E-4828-848C-AF470B5DD3DE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H7" i="1"/>
  <c r="H6" i="1"/>
  <c r="H5" i="1"/>
  <c r="H4" i="1"/>
</calcChain>
</file>

<file path=xl/sharedStrings.xml><?xml version="1.0" encoding="utf-8"?>
<sst xmlns="http://schemas.openxmlformats.org/spreadsheetml/2006/main" count="15" uniqueCount="15">
  <si>
    <t>อำเภอ</t>
  </si>
  <si>
    <t>เด็กเล็ก (0-6 ปี)</t>
  </si>
  <si>
    <t>รวมสมาชิกทั้งหมด</t>
  </si>
  <si>
    <t>คนพิการ</t>
  </si>
  <si>
    <t>เมืองนครปฐม</t>
  </si>
  <si>
    <t>กำแพงแสน</t>
  </si>
  <si>
    <t>ดอนตูม</t>
  </si>
  <si>
    <t>นครชัยศรี</t>
  </si>
  <si>
    <t>บางเลน</t>
  </si>
  <si>
    <t>สามพราน</t>
  </si>
  <si>
    <t>พุทธมณฑล</t>
  </si>
  <si>
    <t>เด็ก (6ขึ้นไป-12 ปี)</t>
  </si>
  <si>
    <t>(12ปีขึ้นไป-18 ปี)</t>
  </si>
  <si>
    <t>(18ปีขึ้นไป-60 ปี)</t>
  </si>
  <si>
    <t>(60 ปีขึ้นไป)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</si>
</sst>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22"/>
      <scheme val="minor"/>
    </font>
    <font>
      <b/>
      <sz val="10"/>
      <color rgb="FFFFFFFF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A4E69"/>
        <bgColor rgb="FF333399"/>
      </patternFill>
    </fill>
  </fills>
  <borders count="2">
    <border>
      <left/>
      <right/>
      <top/>
      <bottom/>
      <diagonal/>
    </border>
    <border>
      <left style="thin">
        <color rgb="FFD0D5DA"/>
      </left>
      <right style="thin">
        <color rgb="FFD0D5DA"/>
      </right>
      <top style="thin">
        <color rgb="FFD0D5DA"/>
      </top>
      <bottom style="thin">
        <color rgb="FFD0D5DA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3585;&#3621;&#3640;&#3656;&#3617;&#3648;&#3611;&#3657;&#3634;&#3627;&#3617;&#3634;&#3618;_&#3609;&#3588;&#3619;&#3611;&#3600;&#3617;_&#3619;&#3634;&#3618;&#3629;&#3635;&#3648;&#3616;&#3629;&#3605;&#3635;&#3610;&#3621;.xlsx" TargetMode="External"/><Relationship Id="rId2" Type="http://schemas.openxmlformats.org/officeDocument/2006/relationships/externalLinkPath" Target="file:///C:\Users\HP\Desktop\&#3586;&#3657;&#3629;&#3617;&#3641;&#3621;%20&#3604;&#3638;&#3591;&#3592;&#3634;&#3585;%20MSO%20Logbook\&#3585;&#3621;&#3640;&#3656;&#3617;&#3648;&#3611;&#3657;&#3634;&#3627;&#3617;&#3634;&#3618;_&#3609;&#3588;&#3619;&#3611;&#3600;&#3617;_&#3619;&#3634;&#3618;&#3629;&#3635;&#3648;&#3616;&#3629;&#3605;&#3635;&#3610;&#3621;.xlsx" TargetMode="External"/><Relationship Id="rId1" Type="http://schemas.openxmlformats.org/officeDocument/2006/relationships/externalLinkPath" Target="/Users/HP/Desktop/&#3586;&#3657;&#3629;&#3617;&#3641;&#3621;%20&#3604;&#3638;&#3591;&#3592;&#3634;&#3585;%20MSO%20Logbook/&#3585;&#3621;&#3640;&#3656;&#3617;&#3648;&#3611;&#3657;&#3634;&#3627;&#3617;&#3634;&#3618;_&#3609;&#3588;&#3619;&#3611;&#3600;&#3617;_&#3619;&#3634;&#3618;&#3629;&#3635;&#3648;&#3616;&#3629;&#3605;&#3635;&#3610;&#362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รายตำบล"/>
      <sheetName val="สรุปรายอำเภอ"/>
    </sheetNames>
    <sheetDataSet>
      <sheetData sheetId="0">
        <row r="55">
          <cell r="M55">
            <v>210</v>
          </cell>
        </row>
        <row r="80">
          <cell r="M80">
            <v>83</v>
          </cell>
        </row>
        <row r="96">
          <cell r="M96">
            <v>84</v>
          </cell>
        </row>
        <row r="113">
          <cell r="M113">
            <v>92</v>
          </cell>
        </row>
        <row r="117">
          <cell r="M117">
            <v>15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7B5C8-C241-4C07-9DDE-D03D2324544D}">
  <dimension ref="A1:H8"/>
  <sheetViews>
    <sheetView tabSelected="1" workbookViewId="0">
      <selection activeCell="F1" sqref="F1"/>
    </sheetView>
  </sheetViews>
  <sheetFormatPr defaultColWidth="7.625" defaultRowHeight="16.5" x14ac:dyDescent="0.3"/>
  <cols>
    <col min="1" max="1" width="15.625" customWidth="1"/>
    <col min="2" max="2" width="13.25" customWidth="1"/>
    <col min="3" max="3" width="18.25" customWidth="1"/>
    <col min="4" max="4" width="19.25" customWidth="1"/>
    <col min="5" max="5" width="19.625" customWidth="1"/>
    <col min="6" max="6" width="17.625" customWidth="1"/>
    <col min="7" max="7" width="18.625" customWidth="1"/>
    <col min="8" max="8" width="11.375" customWidth="1"/>
  </cols>
  <sheetData>
    <row r="1" spans="1:8" x14ac:dyDescent="0.3">
      <c r="A1" s="1" t="s">
        <v>0</v>
      </c>
      <c r="B1" s="1" t="s">
        <v>1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2</v>
      </c>
      <c r="H1" s="1" t="s">
        <v>3</v>
      </c>
    </row>
    <row r="2" spans="1:8" x14ac:dyDescent="0.3">
      <c r="A2" s="2" t="s">
        <v>4</v>
      </c>
      <c r="B2" s="3">
        <v>888</v>
      </c>
      <c r="C2" s="3">
        <v>488</v>
      </c>
      <c r="D2" s="3">
        <v>230</v>
      </c>
      <c r="E2" s="3">
        <v>2930</v>
      </c>
      <c r="F2" s="3">
        <v>1669</v>
      </c>
      <c r="G2" s="3">
        <v>6205</v>
      </c>
      <c r="H2" s="3">
        <v>351</v>
      </c>
    </row>
    <row r="3" spans="1:8" x14ac:dyDescent="0.3">
      <c r="A3" s="2" t="s">
        <v>5</v>
      </c>
      <c r="B3" s="3">
        <v>382</v>
      </c>
      <c r="C3" s="3">
        <v>204</v>
      </c>
      <c r="D3" s="3">
        <v>152</v>
      </c>
      <c r="E3" s="3">
        <v>1521</v>
      </c>
      <c r="F3" s="3">
        <v>788</v>
      </c>
      <c r="G3" s="3">
        <v>3047</v>
      </c>
      <c r="H3" s="3">
        <v>133</v>
      </c>
    </row>
    <row r="4" spans="1:8" x14ac:dyDescent="0.3">
      <c r="A4" s="2" t="s">
        <v>6</v>
      </c>
      <c r="B4" s="3">
        <v>261</v>
      </c>
      <c r="C4" s="3">
        <v>157</v>
      </c>
      <c r="D4" s="3">
        <v>269</v>
      </c>
      <c r="E4" s="3">
        <v>1733</v>
      </c>
      <c r="F4" s="3">
        <v>1535</v>
      </c>
      <c r="G4" s="3">
        <v>3955</v>
      </c>
      <c r="H4" s="3">
        <f>[1]รายตำบล!M55</f>
        <v>210</v>
      </c>
    </row>
    <row r="5" spans="1:8" x14ac:dyDescent="0.3">
      <c r="A5" s="2" t="s">
        <v>7</v>
      </c>
      <c r="B5" s="3">
        <v>319</v>
      </c>
      <c r="C5" s="3">
        <v>277</v>
      </c>
      <c r="D5" s="3">
        <v>151</v>
      </c>
      <c r="E5" s="3">
        <v>1595</v>
      </c>
      <c r="F5" s="3">
        <v>934</v>
      </c>
      <c r="G5" s="3">
        <v>3276</v>
      </c>
      <c r="H5" s="3">
        <f>[1]รายตำบล!M80</f>
        <v>83</v>
      </c>
    </row>
    <row r="6" spans="1:8" x14ac:dyDescent="0.3">
      <c r="A6" s="2" t="s">
        <v>8</v>
      </c>
      <c r="B6" s="3">
        <v>214</v>
      </c>
      <c r="C6" s="3">
        <v>289</v>
      </c>
      <c r="D6" s="3">
        <v>210</v>
      </c>
      <c r="E6" s="3">
        <v>1400</v>
      </c>
      <c r="F6" s="3">
        <v>747</v>
      </c>
      <c r="G6" s="3">
        <v>2860</v>
      </c>
      <c r="H6" s="3">
        <f>[1]รายตำบล!M96</f>
        <v>84</v>
      </c>
    </row>
    <row r="7" spans="1:8" x14ac:dyDescent="0.3">
      <c r="A7" s="2" t="s">
        <v>9</v>
      </c>
      <c r="B7" s="3">
        <v>193</v>
      </c>
      <c r="C7" s="3">
        <v>155</v>
      </c>
      <c r="D7" s="3">
        <v>158</v>
      </c>
      <c r="E7" s="3">
        <v>1617</v>
      </c>
      <c r="F7" s="3">
        <v>1016</v>
      </c>
      <c r="G7" s="3">
        <v>3139</v>
      </c>
      <c r="H7" s="3">
        <f>[1]รายตำบล!M113</f>
        <v>92</v>
      </c>
    </row>
    <row r="8" spans="1:8" x14ac:dyDescent="0.3">
      <c r="A8" s="2" t="s">
        <v>10</v>
      </c>
      <c r="B8" s="3">
        <v>54</v>
      </c>
      <c r="C8" s="3">
        <v>89</v>
      </c>
      <c r="D8" s="3">
        <v>53</v>
      </c>
      <c r="E8" s="3">
        <v>364</v>
      </c>
      <c r="F8" s="3">
        <v>207</v>
      </c>
      <c r="G8" s="3">
        <v>767</v>
      </c>
      <c r="H8" s="3">
        <f>[1]รายตำบล!M117</f>
        <v>15</v>
      </c>
    </row>
  </sheetData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pc1.082.society@outlook.com</dc:creator>
  <cp:lastModifiedBy>pc1.082.society@outlook.com</cp:lastModifiedBy>
  <cp:lastPrinted>2026-09-16T08:02:28Z</cp:lastPrinted>
  <dcterms:created xsi:type="dcterms:W3CDTF">2026-09-02T01:26:03Z</dcterms:created>
  <dcterms:modified xsi:type="dcterms:W3CDTF">2026-09-16T09:01:41Z</dcterms:modified>
</cp:coreProperties>
</file>